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0" windowWidth="15570" windowHeight="777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28" i="1" l="1"/>
  <c r="G40" i="1" l="1"/>
</calcChain>
</file>

<file path=xl/sharedStrings.xml><?xml version="1.0" encoding="utf-8"?>
<sst xmlns="http://schemas.openxmlformats.org/spreadsheetml/2006/main" count="119" uniqueCount="83">
  <si>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</si>
  <si>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</si>
  <si>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</si>
  <si>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</si>
  <si>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</si>
  <si>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</si>
  <si>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</si>
  <si>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</si>
  <si>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</si>
  <si>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</si>
  <si>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</si>
  <si>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</si>
  <si>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</si>
  <si>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</si>
  <si>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</si>
  <si>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</si>
  <si>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</si>
  <si>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</si>
  <si>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</si>
  <si>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</si>
  <si>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</si>
  <si>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</si>
  <si>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</si>
  <si>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</si>
  <si>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</si>
  <si>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</si>
  <si>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</si>
  <si>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</si>
  <si>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</si>
  <si>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</si>
  <si>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</si>
  <si>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</si>
  <si>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</si>
  <si>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</si>
  <si>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</si>
  <si>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</si>
  <si>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</si>
  <si>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otpis duga s osnove neplaćene najamnine</t>
  </si>
  <si>
    <t>01. 02. do 28. 02.</t>
  </si>
  <si>
    <t>2021. godine</t>
  </si>
  <si>
    <t>Mato Jakobović</t>
  </si>
  <si>
    <t>Briješće</t>
  </si>
  <si>
    <t>64298044974</t>
  </si>
  <si>
    <t>otpis duga s osnove troškova privremenog uzdržavanja</t>
  </si>
  <si>
    <t>78630905205</t>
  </si>
  <si>
    <t>Zoran Kovačević</t>
  </si>
  <si>
    <t>Sisak</t>
  </si>
  <si>
    <t>otpis duga s osnove troškova parničnog postupka</t>
  </si>
  <si>
    <t>50852427317</t>
  </si>
  <si>
    <t>Zoran Keserović</t>
  </si>
  <si>
    <t>Vojnić</t>
  </si>
  <si>
    <t>Petar Grgić</t>
  </si>
  <si>
    <t>Knin</t>
  </si>
  <si>
    <t>98887920108</t>
  </si>
  <si>
    <t>Jelka Zuletović</t>
  </si>
  <si>
    <t>Vukovar</t>
  </si>
  <si>
    <t>47456258851</t>
  </si>
  <si>
    <t>09039461353</t>
  </si>
  <si>
    <t>Verka Ganić</t>
  </si>
  <si>
    <t>Plaški</t>
  </si>
  <si>
    <t>47961169059</t>
  </si>
  <si>
    <t>Andrica Vukorepa</t>
  </si>
  <si>
    <t>83734252854</t>
  </si>
  <si>
    <t>Ivan Marić</t>
  </si>
  <si>
    <t>Mara Majdandžić</t>
  </si>
  <si>
    <t>01775237294</t>
  </si>
  <si>
    <t>Senad Esati</t>
  </si>
  <si>
    <t>Republika Sjeverna Makedonija</t>
  </si>
  <si>
    <t>otpis duga s osnove troškova postupka spora male vrijednosti  sukladno čl. 31. Uredbe</t>
  </si>
  <si>
    <t>Saša Sokolov</t>
  </si>
  <si>
    <t>Republika Srbija</t>
  </si>
  <si>
    <t>Muamer Ugljanin</t>
  </si>
  <si>
    <t>Andi Kurti</t>
  </si>
  <si>
    <t>Republika Albanija</t>
  </si>
  <si>
    <t>Miklovan Zymeri</t>
  </si>
  <si>
    <t>16.</t>
  </si>
  <si>
    <t>17.</t>
  </si>
  <si>
    <t>18.</t>
  </si>
  <si>
    <t>Xhavit Ademaj</t>
  </si>
  <si>
    <t>Elton Tafciu</t>
  </si>
  <si>
    <t>Thierin Sadou Dialliu</t>
  </si>
  <si>
    <t>Republika Francuska</t>
  </si>
  <si>
    <t xml:space="preserve">  93.508,20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</si>
</sst>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topLeftCell="A16" zoomScaleNormal="100" workbookViewId="0">
      <selection activeCell="G32" sqref="G32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39.28515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3" t="s">
        <v>0</v>
      </c>
      <c r="B1" s="113"/>
      <c r="C1" s="113"/>
      <c r="D1" s="113"/>
      <c r="E1" s="113"/>
      <c r="F1" s="113"/>
      <c r="G1" s="113"/>
    </row>
    <row r="2" spans="1:8" s="1" customFormat="1" ht="15" x14ac:dyDescent="0.25">
      <c r="A2" s="113"/>
      <c r="B2" s="113"/>
      <c r="C2" s="113"/>
      <c r="D2" s="113"/>
      <c r="E2" s="113"/>
      <c r="F2" s="113"/>
      <c r="G2" s="113"/>
    </row>
    <row r="3" spans="1:8" s="1" customFormat="1" ht="15" x14ac:dyDescent="0.25">
      <c r="A3" s="113"/>
      <c r="B3" s="113"/>
      <c r="C3" s="113"/>
      <c r="D3" s="113"/>
      <c r="E3" s="113"/>
      <c r="F3" s="113"/>
      <c r="G3" s="113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14" t="s">
        <v>1</v>
      </c>
      <c r="B5" s="114"/>
      <c r="C5" s="114"/>
      <c r="D5" s="3" t="s">
        <v>38</v>
      </c>
      <c r="E5" s="4" t="s">
        <v>39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7" t="s">
        <v>2</v>
      </c>
      <c r="B7" s="107"/>
      <c r="C7" s="107"/>
      <c r="D7" s="68"/>
      <c r="E7" s="69"/>
      <c r="F7" s="69"/>
      <c r="G7" s="69"/>
    </row>
    <row r="8" spans="1:8" s="1" customFormat="1" ht="16.5" thickBot="1" x14ac:dyDescent="0.3">
      <c r="A8" s="115"/>
      <c r="B8" s="115"/>
      <c r="C8" s="115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40</v>
      </c>
      <c r="C10" s="36" t="s">
        <v>42</v>
      </c>
      <c r="D10" s="79" t="s">
        <v>41</v>
      </c>
      <c r="E10" s="32">
        <v>4233.87</v>
      </c>
      <c r="F10" s="86" t="s">
        <v>43</v>
      </c>
      <c r="G10" s="32">
        <v>4233.87</v>
      </c>
      <c r="H10" s="13"/>
    </row>
    <row r="11" spans="1:8" s="1" customFormat="1" ht="28.9" customHeight="1" x14ac:dyDescent="0.25">
      <c r="A11" s="30" t="s">
        <v>16</v>
      </c>
      <c r="B11" s="31" t="s">
        <v>45</v>
      </c>
      <c r="C11" s="36" t="s">
        <v>44</v>
      </c>
      <c r="D11" s="32" t="s">
        <v>46</v>
      </c>
      <c r="E11" s="35">
        <v>5500</v>
      </c>
      <c r="F11" s="33" t="s">
        <v>47</v>
      </c>
      <c r="G11" s="35">
        <v>5500</v>
      </c>
      <c r="H11" s="13"/>
    </row>
    <row r="12" spans="1:8" s="1" customFormat="1" ht="28.9" customHeight="1" x14ac:dyDescent="0.25">
      <c r="A12" s="30" t="s">
        <v>17</v>
      </c>
      <c r="B12" s="34" t="s">
        <v>49</v>
      </c>
      <c r="C12" s="67" t="s">
        <v>48</v>
      </c>
      <c r="D12" s="35" t="s">
        <v>50</v>
      </c>
      <c r="E12" s="35">
        <v>8352.8799999999992</v>
      </c>
      <c r="F12" s="33" t="s">
        <v>37</v>
      </c>
      <c r="G12" s="35">
        <v>8352.8799999999992</v>
      </c>
      <c r="H12" s="13"/>
    </row>
    <row r="13" spans="1:8" s="1" customFormat="1" ht="28.9" customHeight="1" x14ac:dyDescent="0.25">
      <c r="A13" s="118" t="s">
        <v>18</v>
      </c>
      <c r="B13" s="119" t="s">
        <v>51</v>
      </c>
      <c r="C13" s="120" t="s">
        <v>53</v>
      </c>
      <c r="D13" s="102" t="s">
        <v>52</v>
      </c>
      <c r="E13" s="121">
        <v>6480</v>
      </c>
      <c r="F13" s="122" t="s">
        <v>37</v>
      </c>
      <c r="G13" s="121">
        <v>6480</v>
      </c>
      <c r="H13" s="13"/>
    </row>
    <row r="14" spans="1:8" s="1" customFormat="1" ht="28.9" customHeight="1" x14ac:dyDescent="0.25">
      <c r="A14" s="30" t="s">
        <v>19</v>
      </c>
      <c r="B14" s="34" t="s">
        <v>54</v>
      </c>
      <c r="C14" s="67" t="s">
        <v>56</v>
      </c>
      <c r="D14" s="35" t="s">
        <v>55</v>
      </c>
      <c r="E14" s="66">
        <v>5469.12</v>
      </c>
      <c r="F14" s="33" t="s">
        <v>37</v>
      </c>
      <c r="G14" s="66">
        <v>5469.12</v>
      </c>
      <c r="H14" s="13"/>
    </row>
    <row r="15" spans="1:8" s="1" customFormat="1" ht="28.9" customHeight="1" x14ac:dyDescent="0.25">
      <c r="A15" s="30" t="s">
        <v>25</v>
      </c>
      <c r="B15" s="94" t="s">
        <v>58</v>
      </c>
      <c r="C15" s="36" t="s">
        <v>57</v>
      </c>
      <c r="D15" s="32" t="s">
        <v>59</v>
      </c>
      <c r="E15" s="32">
        <v>8770.11</v>
      </c>
      <c r="F15" s="33" t="s">
        <v>37</v>
      </c>
      <c r="G15" s="32">
        <v>8770.11</v>
      </c>
      <c r="H15" s="13"/>
    </row>
    <row r="16" spans="1:8" s="1" customFormat="1" ht="28.9" customHeight="1" x14ac:dyDescent="0.25">
      <c r="A16" s="91" t="s">
        <v>26</v>
      </c>
      <c r="B16" s="95" t="s">
        <v>61</v>
      </c>
      <c r="C16" s="88" t="s">
        <v>60</v>
      </c>
      <c r="D16" s="89" t="s">
        <v>52</v>
      </c>
      <c r="E16" s="89">
        <v>8262</v>
      </c>
      <c r="F16" s="90" t="s">
        <v>37</v>
      </c>
      <c r="G16" s="32">
        <v>8262</v>
      </c>
      <c r="H16" s="13"/>
    </row>
    <row r="17" spans="1:8" s="1" customFormat="1" ht="28.9" customHeight="1" x14ac:dyDescent="0.25">
      <c r="A17" s="97" t="s">
        <v>27</v>
      </c>
      <c r="B17" s="98" t="s">
        <v>63</v>
      </c>
      <c r="C17" s="99" t="s">
        <v>62</v>
      </c>
      <c r="D17" s="100" t="s">
        <v>50</v>
      </c>
      <c r="E17" s="100">
        <v>8491.9599999999991</v>
      </c>
      <c r="F17" s="101" t="s">
        <v>37</v>
      </c>
      <c r="G17" s="102">
        <v>8491.9599999999991</v>
      </c>
      <c r="H17" s="13"/>
    </row>
    <row r="18" spans="1:8" s="1" customFormat="1" ht="28.9" customHeight="1" x14ac:dyDescent="0.25">
      <c r="A18" s="91" t="s">
        <v>28</v>
      </c>
      <c r="B18" s="95" t="s">
        <v>64</v>
      </c>
      <c r="C18" s="88" t="s">
        <v>65</v>
      </c>
      <c r="D18" s="89" t="s">
        <v>59</v>
      </c>
      <c r="E18" s="89">
        <v>9988.76</v>
      </c>
      <c r="F18" s="90" t="s">
        <v>37</v>
      </c>
      <c r="G18" s="32">
        <v>9988.76</v>
      </c>
      <c r="H18" s="13"/>
    </row>
    <row r="19" spans="1:8" s="1" customFormat="1" ht="28.9" customHeight="1" x14ac:dyDescent="0.25">
      <c r="A19" s="91" t="s">
        <v>29</v>
      </c>
      <c r="B19" s="95" t="s">
        <v>66</v>
      </c>
      <c r="C19" s="88"/>
      <c r="D19" s="89" t="s">
        <v>67</v>
      </c>
      <c r="E19" s="89">
        <v>7470</v>
      </c>
      <c r="F19" s="90" t="s">
        <v>68</v>
      </c>
      <c r="G19" s="32">
        <v>7470</v>
      </c>
      <c r="H19" s="13"/>
    </row>
    <row r="20" spans="1:8" s="1" customFormat="1" ht="28.9" customHeight="1" x14ac:dyDescent="0.25">
      <c r="A20" s="91" t="s">
        <v>30</v>
      </c>
      <c r="B20" s="95" t="s">
        <v>69</v>
      </c>
      <c r="C20" s="88"/>
      <c r="D20" s="89" t="s">
        <v>70</v>
      </c>
      <c r="E20" s="89">
        <v>500</v>
      </c>
      <c r="F20" s="90" t="s">
        <v>68</v>
      </c>
      <c r="G20" s="32">
        <v>500</v>
      </c>
      <c r="H20" s="13"/>
    </row>
    <row r="21" spans="1:8" s="1" customFormat="1" ht="28.9" customHeight="1" x14ac:dyDescent="0.25">
      <c r="A21" s="91" t="s">
        <v>31</v>
      </c>
      <c r="B21" s="95" t="s">
        <v>71</v>
      </c>
      <c r="C21" s="88"/>
      <c r="D21" s="89" t="s">
        <v>70</v>
      </c>
      <c r="E21" s="89">
        <v>1000</v>
      </c>
      <c r="F21" s="90" t="s">
        <v>68</v>
      </c>
      <c r="G21" s="32">
        <v>1000</v>
      </c>
      <c r="H21" s="13"/>
    </row>
    <row r="22" spans="1:8" s="1" customFormat="1" ht="28.9" customHeight="1" x14ac:dyDescent="0.25">
      <c r="A22" s="91" t="s">
        <v>32</v>
      </c>
      <c r="B22" s="96" t="s">
        <v>72</v>
      </c>
      <c r="C22" s="88"/>
      <c r="D22" s="89" t="s">
        <v>73</v>
      </c>
      <c r="E22" s="89">
        <v>500</v>
      </c>
      <c r="F22" s="90" t="s">
        <v>68</v>
      </c>
      <c r="G22" s="32">
        <v>500</v>
      </c>
      <c r="H22" s="13"/>
    </row>
    <row r="23" spans="1:8" s="1" customFormat="1" ht="28.9" customHeight="1" x14ac:dyDescent="0.25">
      <c r="A23" s="91" t="s">
        <v>33</v>
      </c>
      <c r="B23" s="95" t="s">
        <v>74</v>
      </c>
      <c r="C23" s="88"/>
      <c r="D23" s="89" t="s">
        <v>73</v>
      </c>
      <c r="E23" s="89">
        <v>5904</v>
      </c>
      <c r="F23" s="90" t="s">
        <v>68</v>
      </c>
      <c r="G23" s="32">
        <v>5904</v>
      </c>
      <c r="H23" s="13"/>
    </row>
    <row r="24" spans="1:8" s="1" customFormat="1" ht="28.9" customHeight="1" x14ac:dyDescent="0.25">
      <c r="A24" s="91" t="s">
        <v>34</v>
      </c>
      <c r="B24" s="95" t="s">
        <v>74</v>
      </c>
      <c r="C24" s="36"/>
      <c r="D24" s="123" t="s">
        <v>73</v>
      </c>
      <c r="E24" s="89">
        <v>4500</v>
      </c>
      <c r="F24" s="90" t="s">
        <v>68</v>
      </c>
      <c r="G24" s="32">
        <v>4500</v>
      </c>
      <c r="H24" s="13"/>
    </row>
    <row r="25" spans="1:8" s="1" customFormat="1" ht="28.9" customHeight="1" x14ac:dyDescent="0.25">
      <c r="A25" s="91" t="s">
        <v>75</v>
      </c>
      <c r="B25" s="95" t="s">
        <v>78</v>
      </c>
      <c r="C25" s="36"/>
      <c r="D25" s="123" t="s">
        <v>73</v>
      </c>
      <c r="E25" s="89">
        <v>2021.75</v>
      </c>
      <c r="F25" s="90" t="s">
        <v>68</v>
      </c>
      <c r="G25" s="32">
        <v>2021.75</v>
      </c>
      <c r="H25" s="13"/>
    </row>
    <row r="26" spans="1:8" s="1" customFormat="1" ht="28.9" customHeight="1" x14ac:dyDescent="0.25">
      <c r="A26" s="91" t="s">
        <v>76</v>
      </c>
      <c r="B26" s="95" t="s">
        <v>79</v>
      </c>
      <c r="C26" s="36"/>
      <c r="D26" s="123" t="s">
        <v>73</v>
      </c>
      <c r="E26" s="89">
        <v>1688.75</v>
      </c>
      <c r="F26" s="90" t="s">
        <v>68</v>
      </c>
      <c r="G26" s="32">
        <v>1688.75</v>
      </c>
      <c r="H26" s="13"/>
    </row>
    <row r="27" spans="1:8" s="1" customFormat="1" ht="28.9" customHeight="1" x14ac:dyDescent="0.25">
      <c r="A27" s="91" t="s">
        <v>77</v>
      </c>
      <c r="B27" s="95" t="s">
        <v>80</v>
      </c>
      <c r="C27" s="36"/>
      <c r="D27" s="123" t="s">
        <v>81</v>
      </c>
      <c r="E27" s="89">
        <v>4375</v>
      </c>
      <c r="F27" s="90" t="s">
        <v>68</v>
      </c>
      <c r="G27" s="32">
        <v>4375</v>
      </c>
      <c r="H27" s="13"/>
    </row>
    <row r="28" spans="1:8" s="1" customFormat="1" ht="28.5" customHeight="1" thickBot="1" x14ac:dyDescent="0.3">
      <c r="A28" s="116" t="s">
        <v>20</v>
      </c>
      <c r="B28" s="117"/>
      <c r="C28" s="93"/>
      <c r="D28" s="92"/>
      <c r="E28" s="80"/>
      <c r="F28" s="80"/>
      <c r="G28" s="81">
        <f>SUM(G10:G27)</f>
        <v>93508.2</v>
      </c>
    </row>
    <row r="29" spans="1:8" s="1" customFormat="1" ht="28.5" customHeight="1" x14ac:dyDescent="0.25">
      <c r="A29" s="68"/>
      <c r="B29" s="29"/>
      <c r="C29" s="74"/>
      <c r="D29" s="75"/>
      <c r="E29" s="29"/>
      <c r="F29" s="76" t="s">
        <v>11</v>
      </c>
      <c r="G29" s="29"/>
    </row>
    <row r="30" spans="1:8" s="1" customFormat="1" ht="28.5" customHeight="1" x14ac:dyDescent="0.25">
      <c r="A30" s="68"/>
      <c r="B30" s="112"/>
      <c r="C30" s="112"/>
      <c r="D30" s="29"/>
      <c r="E30" s="29"/>
      <c r="F30" s="75" t="s">
        <v>12</v>
      </c>
      <c r="G30" s="82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13</v>
      </c>
      <c r="G31" s="75" t="s">
        <v>24</v>
      </c>
    </row>
    <row r="32" spans="1:8" s="1" customFormat="1" ht="28.5" customHeight="1" x14ac:dyDescent="0.25">
      <c r="A32" s="29"/>
      <c r="B32" s="76"/>
      <c r="C32" s="76"/>
      <c r="D32" s="29"/>
      <c r="E32" s="29"/>
      <c r="F32" s="76" t="s">
        <v>14</v>
      </c>
      <c r="G32" s="83" t="s">
        <v>82</v>
      </c>
    </row>
    <row r="33" spans="1:15" s="1" customFormat="1" ht="15.75" x14ac:dyDescent="0.25">
      <c r="A33" s="107" t="s">
        <v>21</v>
      </c>
      <c r="B33" s="107"/>
      <c r="C33" s="107"/>
      <c r="D33" s="77"/>
      <c r="E33" s="77"/>
      <c r="F33" s="77"/>
      <c r="G33" s="78"/>
    </row>
    <row r="34" spans="1:15" s="1" customFormat="1" ht="15.75" thickBot="1" x14ac:dyDescent="0.3">
      <c r="A34" s="15"/>
      <c r="B34" s="16"/>
      <c r="C34" s="15"/>
      <c r="D34" s="15"/>
      <c r="E34" s="15"/>
      <c r="F34" s="15"/>
      <c r="G34" s="37"/>
      <c r="H34" s="17"/>
    </row>
    <row r="35" spans="1:15" s="15" customFormat="1" ht="60" x14ac:dyDescent="0.25">
      <c r="A35" s="38" t="s">
        <v>3</v>
      </c>
      <c r="B35" s="54" t="s">
        <v>35</v>
      </c>
      <c r="C35" s="38" t="s">
        <v>22</v>
      </c>
      <c r="D35" s="38" t="s">
        <v>23</v>
      </c>
      <c r="E35" s="55" t="s">
        <v>7</v>
      </c>
      <c r="F35" s="39" t="s">
        <v>8</v>
      </c>
      <c r="G35" s="40" t="s">
        <v>9</v>
      </c>
    </row>
    <row r="36" spans="1:15" s="15" customFormat="1" ht="15" x14ac:dyDescent="0.25">
      <c r="A36" s="103"/>
      <c r="B36" s="104"/>
      <c r="C36" s="105"/>
      <c r="D36" s="105"/>
      <c r="E36" s="106"/>
      <c r="F36" s="105"/>
      <c r="G36" s="106"/>
    </row>
    <row r="37" spans="1:15" s="15" customFormat="1" ht="15" x14ac:dyDescent="0.25">
      <c r="A37" s="60" t="s">
        <v>16</v>
      </c>
      <c r="B37" s="59"/>
      <c r="C37" s="64"/>
      <c r="D37" s="64"/>
      <c r="E37" s="65"/>
      <c r="F37" s="64"/>
      <c r="G37" s="65"/>
    </row>
    <row r="38" spans="1:15" s="15" customFormat="1" ht="15" x14ac:dyDescent="0.25">
      <c r="A38" s="60" t="s">
        <v>17</v>
      </c>
      <c r="B38" s="59"/>
      <c r="C38" s="60"/>
      <c r="D38" s="60"/>
      <c r="E38" s="61"/>
      <c r="F38" s="60"/>
      <c r="G38" s="63"/>
    </row>
    <row r="39" spans="1:15" s="15" customFormat="1" ht="15.75" thickBot="1" x14ac:dyDescent="0.3">
      <c r="A39" s="53" t="s">
        <v>18</v>
      </c>
      <c r="B39" s="62"/>
      <c r="C39" s="41"/>
      <c r="D39" s="41"/>
      <c r="E39" s="12"/>
      <c r="F39" s="14"/>
      <c r="G39" s="12"/>
    </row>
    <row r="40" spans="1:15" s="15" customFormat="1" ht="15.75" thickBot="1" x14ac:dyDescent="0.3">
      <c r="A40" s="108" t="s">
        <v>20</v>
      </c>
      <c r="B40" s="109"/>
      <c r="C40" s="56"/>
      <c r="D40" s="56"/>
      <c r="E40" s="56"/>
      <c r="F40" s="57"/>
      <c r="G40" s="58">
        <f>SUM(G36:G39)</f>
        <v>0</v>
      </c>
      <c r="H40" s="25"/>
      <c r="I40" s="19"/>
    </row>
    <row r="41" spans="1:15" s="15" customFormat="1" ht="15" x14ac:dyDescent="0.25">
      <c r="A41" s="110"/>
      <c r="B41" s="110"/>
      <c r="C41" s="110"/>
      <c r="D41" s="110"/>
      <c r="E41" s="110"/>
      <c r="F41" s="42"/>
      <c r="G41" s="43"/>
    </row>
    <row r="42" spans="1:15" s="11" customFormat="1" ht="15" x14ac:dyDescent="0.25">
      <c r="A42" s="19"/>
      <c r="B42" s="19"/>
      <c r="C42" s="19"/>
      <c r="D42" s="19"/>
      <c r="E42" s="44"/>
      <c r="F42" s="42"/>
      <c r="G42" s="43"/>
      <c r="H42" s="10"/>
    </row>
    <row r="43" spans="1:15" s="21" customFormat="1" ht="56.25" customHeight="1" thickBot="1" x14ac:dyDescent="0.3">
      <c r="A43" s="15"/>
      <c r="B43" s="45"/>
      <c r="C43" s="15"/>
      <c r="D43" s="15"/>
      <c r="E43" s="15"/>
      <c r="F43" s="18" t="s">
        <v>11</v>
      </c>
      <c r="G43" s="46"/>
      <c r="H43" s="20"/>
    </row>
    <row r="44" spans="1:15" s="27" customFormat="1" ht="28.5" customHeight="1" thickBot="1" x14ac:dyDescent="0.3">
      <c r="A44" s="15"/>
      <c r="B44" s="111"/>
      <c r="C44" s="111"/>
      <c r="D44" s="15"/>
      <c r="E44" s="15"/>
      <c r="F44" s="17" t="s">
        <v>12</v>
      </c>
      <c r="G44" s="47">
        <v>0</v>
      </c>
      <c r="H44" s="22"/>
      <c r="I44" s="22"/>
      <c r="J44" s="13"/>
      <c r="K44" s="13"/>
      <c r="L44" s="13"/>
      <c r="M44" s="13"/>
      <c r="N44" s="13"/>
      <c r="O44" s="13"/>
    </row>
    <row r="45" spans="1:15" s="15" customFormat="1" ht="15" x14ac:dyDescent="0.25">
      <c r="A45" s="1"/>
      <c r="B45" s="111"/>
      <c r="C45" s="111"/>
      <c r="D45" s="1"/>
      <c r="E45" s="1"/>
      <c r="F45" s="18" t="s">
        <v>13</v>
      </c>
      <c r="G45" s="47">
        <v>0</v>
      </c>
    </row>
    <row r="46" spans="1:15" s="15" customFormat="1" ht="15" x14ac:dyDescent="0.25">
      <c r="B46" s="45"/>
      <c r="C46" s="48"/>
      <c r="F46" s="18" t="s">
        <v>14</v>
      </c>
      <c r="G46" s="49">
        <v>0</v>
      </c>
    </row>
    <row r="47" spans="1:15" s="15" customFormat="1" ht="15" x14ac:dyDescent="0.25">
      <c r="B47" s="16"/>
      <c r="D47" s="50"/>
      <c r="G47" s="43"/>
    </row>
    <row r="48" spans="1:15" s="15" customFormat="1" ht="15" x14ac:dyDescent="0.25">
      <c r="B48" s="16"/>
      <c r="G48" s="51"/>
    </row>
    <row r="49" spans="1:7" s="1" customFormat="1" ht="15" x14ac:dyDescent="0.25">
      <c r="A49" s="15"/>
      <c r="B49" s="16"/>
      <c r="C49" s="15"/>
      <c r="D49" s="15"/>
      <c r="E49" s="15"/>
      <c r="F49" s="15"/>
      <c r="G49" s="51"/>
    </row>
    <row r="50" spans="1:7" s="15" customFormat="1" ht="86.25" x14ac:dyDescent="0.25">
      <c r="B50" s="16"/>
      <c r="G50" s="51" t="s">
        <v>36</v>
      </c>
    </row>
    <row r="51" spans="1:7" s="15" customFormat="1" ht="15" x14ac:dyDescent="0.25">
      <c r="B51" s="16"/>
      <c r="G51" s="51"/>
    </row>
    <row r="52" spans="1:7" s="15" customFormat="1" ht="15" x14ac:dyDescent="0.25">
      <c r="B52" s="16"/>
      <c r="G52" s="37"/>
    </row>
    <row r="53" spans="1:7" s="15" customFormat="1" ht="15.75" x14ac:dyDescent="0.25">
      <c r="B53" s="16"/>
      <c r="G53" s="52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5" customFormat="1" ht="15" x14ac:dyDescent="0.25">
      <c r="A57" s="23"/>
      <c r="B57" s="24"/>
      <c r="C57" s="23"/>
      <c r="D57" s="23"/>
      <c r="E57" s="23"/>
      <c r="F57" s="23"/>
      <c r="G57" s="23"/>
    </row>
    <row r="58" spans="1:7" s="16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</sheetData>
  <mergeCells count="11">
    <mergeCell ref="B30:C30"/>
    <mergeCell ref="A1:G3"/>
    <mergeCell ref="A5:C5"/>
    <mergeCell ref="A7:C7"/>
    <mergeCell ref="A8:C8"/>
    <mergeCell ref="A28:B28"/>
    <mergeCell ref="A33:C33"/>
    <mergeCell ref="A40:B40"/>
    <mergeCell ref="A41:E41"/>
    <mergeCell ref="B44:C44"/>
    <mergeCell ref="B45:C45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2021-03-17T14:56:48Z</dcterms:modified>
</cp:coreProperties>
</file>